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Rui.Wang</author>
  </authors>
  <commentList>
    <comment ref="D2" authorId="0">
      <text>
        <r>
          <rPr>
            <b/>
            <sz val="9"/>
            <rFont val="宋体"/>
            <charset val="134"/>
          </rPr>
          <t>Rui.Wang:</t>
        </r>
        <r>
          <rPr>
            <sz val="9"/>
            <rFont val="宋体"/>
            <charset val="134"/>
          </rPr>
          <t xml:space="preserve">
输入完设备数量后，请通过筛选选择此列不为空的数据。</t>
        </r>
      </text>
    </comment>
    <comment ref="E2" authorId="0">
      <text>
        <r>
          <rPr>
            <b/>
            <sz val="9"/>
            <rFont val="宋体"/>
            <charset val="134"/>
          </rPr>
          <t>Rui.Wang:</t>
        </r>
        <r>
          <rPr>
            <sz val="9"/>
            <rFont val="宋体"/>
            <charset val="134"/>
          </rPr>
          <t xml:space="preserve">
此列是产品的说明，与公司印制的标准设备清单一致，会打印到报价单上</t>
        </r>
      </text>
    </comment>
    <comment ref="F2" authorId="0">
      <text>
        <r>
          <rPr>
            <b/>
            <sz val="9"/>
            <rFont val="宋体"/>
            <charset val="134"/>
          </rPr>
          <t>Rui.Wang:</t>
        </r>
        <r>
          <rPr>
            <sz val="9"/>
            <rFont val="宋体"/>
            <charset val="134"/>
          </rPr>
          <t xml:space="preserve">
此列是方便用选择产品的，不会打印到报价单上</t>
        </r>
      </text>
    </comment>
  </commentList>
</comments>
</file>

<file path=xl/sharedStrings.xml><?xml version="1.0" encoding="utf-8"?>
<sst xmlns="http://schemas.openxmlformats.org/spreadsheetml/2006/main" count="48" uniqueCount="41">
  <si>
    <t>2024年度更换外科楼消防控制器和内科楼线路维修工程参数信息</t>
  </si>
  <si>
    <t>序号</t>
  </si>
  <si>
    <t>产品名称</t>
  </si>
  <si>
    <t>单位</t>
  </si>
  <si>
    <t>数量</t>
  </si>
  <si>
    <t>产品备注</t>
  </si>
  <si>
    <t>选型备注</t>
  </si>
  <si>
    <t>GST-LD-8302C切换模块</t>
  </si>
  <si>
    <t>个</t>
  </si>
  <si>
    <t>提供一组常开、常闭触点，实现直接控制盘与外部控制设备的电气隔离；用两线实现启动控制及回答、短路、断路检测；仅限与GST-LD-08H直接控制盘配套和GST200控制器使用。</t>
  </si>
  <si>
    <t>仅限与GST-LD-08H直接控制盘配套和GST200控制器使用。</t>
  </si>
  <si>
    <t>JB-QG-GST5000H火灾报警控制器/消防联动控制器(2662点)</t>
  </si>
  <si>
    <t>套</t>
  </si>
  <si>
    <t>立柜式，仅含1台立柜，7寸真彩液晶显示，报警联动点总数为2662点,含打印机，根据工程实际控制点，可加配总线制操作盘及直接控制盘。含控制器备电，含JB-QG-GST5000H火灾报警控制器/消防联动控制器嵌入式软件。</t>
  </si>
  <si>
    <t>JB-QG-GST5000H火灾报警控制器/消防联动控制器(2662点)	10106260_11	*	1
50AH/12V蓄电池	30109333_02	*	2
LD-1001A5立柜	30208977_01	*	1
JB-HB-GST484H双回路板	20103882_01	*	5
JB-HB-GST242H单回路板	20103883_01	*	1
GST-LD-SD128H总线制操作盘	20103038_01	*	1
GST-LD-KZ08H直接控制盘	20103104_01	*	1</t>
  </si>
  <si>
    <t>GST-LD-SD128H总线制操作盘</t>
  </si>
  <si>
    <t>插盘结构，含128个手动控制点，可用于快捷启动/停动预设的联动设备，并可指示出该设备的反馈状态；仅适用于JB-QG/QT-GST5000H及JB-QG/QT-GST9000H火灾报警控制器/消防联动控制器，标准柜式4U 结构。含GST-LD-SD128H总线制操作盘总线制操作盘嵌入式软件。</t>
  </si>
  <si>
    <t>GST-LD-KZ08H直接控制盘</t>
  </si>
  <si>
    <t>柜式插盘结构，设有手动和自动输出控制功能，含8个直接控制点，具有外接线路发生短路及断路时的自检报警功能，采用DC24V有源输出和无源触点输入方式，须另购ZD-02终端器搭配使用；仅适用于JB-QG/QT-GST5000H及JB-QG/QT-GST9000H火灾报警控制器/消防联动控制器。含GST-LD-KZ08H直接控制盘直接控制盘嵌入式软件。</t>
  </si>
  <si>
    <t>台</t>
  </si>
  <si>
    <t>柜式插盘结构，设有手动和自动输出控制功能，含8个直接控制点，具有外接线路发生短路及断路时的自检报警功能，采用DC24V有源输出和无源触点输入方式，每个直控点需配合1个ZD-02终端附件使用，终端附件需另购；仅适用于JB-QB-GST1500H，JB-QG/QT-GST5000H及JB-QG/QT-GST9000H火灾报警控制器/消防联动控制器。含GST-LD-KZ08H 直接控制盘嵌入式软件。(组柜发货)</t>
  </si>
  <si>
    <r>
      <rPr>
        <sz val="10"/>
        <rFont val="宋体"/>
        <charset val="134"/>
      </rPr>
      <t>组柜发货；用于5000H/9001H主机报</t>
    </r>
    <r>
      <rPr>
        <sz val="10"/>
        <color indexed="10"/>
        <rFont val="宋体"/>
        <charset val="134"/>
      </rPr>
      <t>价使用</t>
    </r>
  </si>
  <si>
    <t>GST-LD-D06H智能电源盘（立柜用）</t>
  </si>
  <si>
    <t>柜式插盘结构，输出容量DC24V/24A。分三路电源输 出，每路8A。含2节24AH/12V电池备电，标准柜式1U 结构。（5000H/9000H立柜用）</t>
  </si>
  <si>
    <t>代码30109011;30107883_03(2节)</t>
  </si>
  <si>
    <t>GST-LWK5000H-CAN联网接口卡</t>
  </si>
  <si>
    <t>块</t>
  </si>
  <si>
    <t>JB-QB-GST1500H，JB-QG/QT-GST5000H及JB-QG/QT-GST9000H的可选配卡，提供了一路光电隔离的标准CAN接口，用于控制器之间的CAN总线联网。</t>
  </si>
  <si>
    <t>组柜发货（此代码不含附件）</t>
  </si>
  <si>
    <t>GST-XG9000S消防应急广播设备</t>
  </si>
  <si>
    <r>
      <rPr>
        <sz val="10"/>
        <rFont val="宋体"/>
        <charset val="134"/>
      </rPr>
      <t xml:space="preserve">A5立柜式安装，配接 JB-QG-GST5000、JB- QG -GST9000、JB- QG -GSTN3200，JB-QB-GST1500H，JB-QG/QT-GST5000H及JB-QG/QT-GST9000H
每台标配应急GST-GBFB-200A/MP3广播控制器1台；含0台功率放大器，可按工程实际需求最多配套15台功率放大器（需要另选），且最多不超过6400W，不含A5标准机柜（需要另选）
</t>
    </r>
    <r>
      <rPr>
        <sz val="10"/>
        <color indexed="10"/>
        <rFont val="宋体"/>
        <charset val="134"/>
      </rPr>
      <t>该报价单的产品名称与自愿性3C广播系统的名称一致，认证标签贴在GST-GBFB-200A/MP3的广播控制器上</t>
    </r>
  </si>
  <si>
    <t>A5立柜式安装</t>
  </si>
  <si>
    <t>GST-GF500WA广播功率放大器</t>
  </si>
  <si>
    <t>GST-XG9000S配套功率放大器，功率500W，不含柜，可组入各式19英寸标准机柜中。</t>
  </si>
  <si>
    <t>用于GST-XG9000S系统</t>
  </si>
  <si>
    <t>J-SAM-GST9122消防按钮</t>
  </si>
  <si>
    <t>JTY-GD-G3X点型光电感烟火灾探测器</t>
  </si>
  <si>
    <t>修复消防终端设备故障点</t>
  </si>
  <si>
    <t>GST-TS9000消防电话</t>
  </si>
  <si>
    <t>消防通信专用设备，最多可以连接512路消防电话分机或51200个消防电话插孔，标准2U柜式结构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</si>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</sst>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 applyProtection="1">
      <alignment horizontal="center" vertical="center" wrapText="1"/>
      <protection locked="0"/>
    </xf>
    <xf numFmtId="0" fontId="2" fillId="2" borderId="1" xfId="49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 wrapText="1"/>
      <protection locked="0"/>
    </xf>
    <xf numFmtId="0" fontId="2" fillId="0" borderId="2" xfId="49" applyBorder="1" applyAlignment="1" applyProtection="1">
      <alignment horizontal="center" vertical="center" wrapText="1"/>
      <protection locked="0"/>
    </xf>
    <xf numFmtId="0" fontId="2" fillId="0" borderId="2" xfId="49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8">
    <dxf>
      <fill>
        <patternFill patternType="solid">
          <fgColor rgb="FFCCFFCC"/>
          <bgColor rgb="FFD8FCDC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14" sqref="F14"/>
    </sheetView>
  </sheetViews>
  <sheetFormatPr defaultColWidth="9" defaultRowHeight="13.5" outlineLevelCol="5"/>
  <cols>
    <col min="1" max="1" width="5.75" customWidth="1"/>
    <col min="2" max="2" width="13.25" customWidth="1"/>
    <col min="3" max="3" width="6.875" customWidth="1"/>
    <col min="4" max="4" width="6.5" customWidth="1"/>
    <col min="5" max="5" width="30.625" customWidth="1"/>
    <col min="6" max="6" width="21.75" customWidth="1"/>
  </cols>
  <sheetData>
    <row r="1" ht="41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60" spans="1:6">
      <c r="A3" s="6">
        <v>1</v>
      </c>
      <c r="B3" s="6" t="s">
        <v>7</v>
      </c>
      <c r="C3" s="6" t="s">
        <v>8</v>
      </c>
      <c r="D3" s="6">
        <v>20</v>
      </c>
      <c r="E3" s="6" t="s">
        <v>9</v>
      </c>
      <c r="F3" s="6" t="s">
        <v>10</v>
      </c>
    </row>
    <row r="4" ht="72" spans="1:6">
      <c r="A4" s="7">
        <v>2</v>
      </c>
      <c r="B4" s="7" t="s">
        <v>11</v>
      </c>
      <c r="C4" s="7" t="s">
        <v>12</v>
      </c>
      <c r="D4" s="7">
        <v>1</v>
      </c>
      <c r="E4" s="7" t="s">
        <v>13</v>
      </c>
      <c r="F4" s="6" t="s">
        <v>14</v>
      </c>
    </row>
    <row r="5" ht="84" spans="1:6">
      <c r="A5" s="7"/>
      <c r="B5" s="7" t="s">
        <v>15</v>
      </c>
      <c r="C5" s="7"/>
      <c r="D5" s="7">
        <v>1</v>
      </c>
      <c r="E5" s="7" t="s">
        <v>16</v>
      </c>
      <c r="F5" s="6"/>
    </row>
    <row r="6" ht="108" spans="1:6">
      <c r="A6" s="7"/>
      <c r="B6" s="7" t="s">
        <v>17</v>
      </c>
      <c r="C6" s="7"/>
      <c r="D6" s="7">
        <v>1</v>
      </c>
      <c r="E6" s="7" t="s">
        <v>18</v>
      </c>
      <c r="F6" s="6"/>
    </row>
    <row r="7" ht="120" spans="1:6">
      <c r="A7" s="7">
        <v>3</v>
      </c>
      <c r="B7" s="7" t="s">
        <v>17</v>
      </c>
      <c r="C7" s="8" t="s">
        <v>19</v>
      </c>
      <c r="D7" s="8">
        <v>2</v>
      </c>
      <c r="E7" s="7" t="s">
        <v>20</v>
      </c>
      <c r="F7" s="7" t="s">
        <v>21</v>
      </c>
    </row>
    <row r="8" ht="48" spans="1:6">
      <c r="A8" s="7">
        <v>4</v>
      </c>
      <c r="B8" s="7" t="s">
        <v>22</v>
      </c>
      <c r="C8" s="7" t="s">
        <v>19</v>
      </c>
      <c r="D8" s="7">
        <v>1</v>
      </c>
      <c r="E8" s="9" t="s">
        <v>23</v>
      </c>
      <c r="F8" s="7" t="s">
        <v>24</v>
      </c>
    </row>
    <row r="9" ht="48" spans="1:6">
      <c r="A9" s="7">
        <v>5</v>
      </c>
      <c r="B9" s="7" t="s">
        <v>25</v>
      </c>
      <c r="C9" s="7" t="s">
        <v>26</v>
      </c>
      <c r="D9" s="7">
        <v>1</v>
      </c>
      <c r="E9" s="7" t="s">
        <v>27</v>
      </c>
      <c r="F9" s="7" t="s">
        <v>28</v>
      </c>
    </row>
    <row r="10" ht="144" spans="1:6">
      <c r="A10" s="7">
        <v>6</v>
      </c>
      <c r="B10" s="7" t="s">
        <v>29</v>
      </c>
      <c r="C10" s="7" t="s">
        <v>19</v>
      </c>
      <c r="D10" s="7">
        <v>1</v>
      </c>
      <c r="E10" s="7" t="s">
        <v>30</v>
      </c>
      <c r="F10" s="7" t="s">
        <v>31</v>
      </c>
    </row>
    <row r="11" ht="36" spans="1:6">
      <c r="A11" s="7">
        <v>7</v>
      </c>
      <c r="B11" s="7" t="s">
        <v>32</v>
      </c>
      <c r="C11" s="7" t="s">
        <v>19</v>
      </c>
      <c r="D11" s="7">
        <v>1</v>
      </c>
      <c r="E11" s="7" t="s">
        <v>33</v>
      </c>
      <c r="F11" s="7" t="s">
        <v>34</v>
      </c>
    </row>
    <row r="12" ht="25" customHeight="1" spans="1:6">
      <c r="A12" s="7">
        <v>8</v>
      </c>
      <c r="B12" s="7" t="s">
        <v>35</v>
      </c>
      <c r="C12" s="7" t="s">
        <v>8</v>
      </c>
      <c r="D12" s="7">
        <v>13</v>
      </c>
      <c r="E12" s="7"/>
      <c r="F12" s="7"/>
    </row>
    <row r="13" ht="38" customHeight="1" spans="1:6">
      <c r="A13" s="7">
        <v>9</v>
      </c>
      <c r="B13" s="7" t="s">
        <v>36</v>
      </c>
      <c r="C13" s="7" t="s">
        <v>8</v>
      </c>
      <c r="D13" s="7">
        <v>3</v>
      </c>
      <c r="E13" s="7"/>
      <c r="F13" s="7"/>
    </row>
    <row r="14" ht="34" customHeight="1" spans="1:6">
      <c r="A14" s="7">
        <v>10</v>
      </c>
      <c r="B14" s="7" t="s">
        <v>37</v>
      </c>
      <c r="C14" s="7"/>
      <c r="D14" s="7">
        <v>21</v>
      </c>
      <c r="E14" s="7"/>
      <c r="F14" s="7"/>
    </row>
    <row r="15" ht="36" spans="1:6">
      <c r="A15" s="7">
        <v>11</v>
      </c>
      <c r="B15" s="7" t="s">
        <v>38</v>
      </c>
      <c r="C15" s="7" t="s">
        <v>19</v>
      </c>
      <c r="D15" s="7">
        <v>1</v>
      </c>
      <c r="E15" s="7" t="s">
        <v>39</v>
      </c>
      <c r="F15" s="7" t="s">
        <v>40</v>
      </c>
    </row>
  </sheetData>
  <mergeCells count="4">
    <mergeCell ref="A1:F1"/>
    <mergeCell ref="A4:A6"/>
    <mergeCell ref="C4:C6"/>
    <mergeCell ref="F4:F6"/>
  </mergeCells>
  <conditionalFormatting sqref="A3 A4 A7 A8 A9 A10 A11 A12:A15">
    <cfRule type="expression" dxfId="0" priority="1">
      <formula>ISEVEN(MAX($B$3:$B3))</formula>
    </cfRule>
  </conditionalFormatting>
  <dataValidations count="1">
    <dataValidation type="list" allowBlank="1" showInputMessage="1" showErrorMessage="1" sqref="C1:D1">
      <formula1>"5000立柜,__,__,200柜式主机,__,__,5000琴台/9000主机,__,__,N3200主机"</formula1>
    </dataValidation>
  </dataValidation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水皮球</cp:lastModifiedBy>
  <dcterms:created xsi:type="dcterms:W3CDTF">2024-10-15T03:50:00Z</dcterms:created>
  <dcterms:modified xsi:type="dcterms:W3CDTF">2024-10-15T08:37:17Z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114F330000814CC894D3965F200430E4_11</vt:lpwstr>
  </property>
  <property fmtid="{D5CDD505-2E9C-101B-9397-08002B2CF9AE}" pid="3" name="KSOProductBuildVer">
    <vt:lpwstr>2052-12.1.0.18276</vt:lpwstr>
  </property>
</Properties>
</file>